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0" i="1"/>
  <c r="C4"/>
  <c r="C23"/>
  <c r="C22"/>
  <c r="C25"/>
  <c r="C19"/>
</calcChain>
</file>

<file path=xl/sharedStrings.xml><?xml version="1.0" encoding="utf-8"?>
<sst xmlns="http://schemas.openxmlformats.org/spreadsheetml/2006/main" count="52" uniqueCount="39">
  <si>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</si>
  <si>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</si>
  <si>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</si>
  <si>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</si>
  <si>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</si>
  <si>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</si>
  <si>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</si>
  <si>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</si>
  <si>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</si>
  <si>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</si>
  <si>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</si>
  <si>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</si>
  <si>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</si>
  <si>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</si>
  <si>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</si>
  <si>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</si>
  <si>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</si>
  <si>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</si>
  <si>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</si>
  <si>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</si>
  <si>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</si>
  <si>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</si>
  <si>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</si>
  <si>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</si>
  <si>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</si>
  <si>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</si>
  <si>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</si>
  <si>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</si>
  <si>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</si>
  <si>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</si>
  <si>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</si>
  <si>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</si>
  <si>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</si>
  <si>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</si>
  <si>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</si>
  <si>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</si>
  <si>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ГКОУ "Дивеевская школа-интернат"</t>
  </si>
  <si>
    <t>+</t>
  </si>
  <si>
    <t>8952770-10-10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</si>
</sst>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4" activePane="bottomLeft" state="frozen"/>
      <selection pane="bottomLeft" activeCell="E23" sqref="E23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1" t="s">
        <v>36</v>
      </c>
      <c r="C1" s="42"/>
      <c r="D1" s="39">
        <v>45104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40" t="str">
        <f>HYPERLINK("https://divshool.edusite.ru/sveden/files/6dcfb15c5e8152cce5352c8acf345c88.pdf","Приказ и положение о создании комиссии")</f>
        <v>Приказ и положение о создании комиссии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>
      <c r="A6" s="4"/>
      <c r="B6" s="21" t="s">
        <v>11</v>
      </c>
      <c r="C6" s="14" t="s">
        <v>38</v>
      </c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 ht="15">
      <c r="A19" s="4"/>
      <c r="B19" s="22" t="s">
        <v>33</v>
      </c>
      <c r="C19" s="43" t="str">
        <f>HYPERLINK("https://divshool.edusite.ru/sveden/files/2b0e69c7cace518efa4e710139d7f02f.pdf","Анкета")</f>
        <v>Анкета</v>
      </c>
      <c r="D19" s="32" t="s">
        <v>6</v>
      </c>
    </row>
    <row r="20" spans="1:4" ht="15">
      <c r="A20" s="4"/>
      <c r="B20" s="22" t="s">
        <v>26</v>
      </c>
      <c r="C20" s="40" t="str">
        <f>HYPERLINK("https://divshool.edusite.ru/sveden/files/7486c4ac86194a06d3757874112b24c3.pdf","Оценочный лист")</f>
        <v>Оценочный лист</v>
      </c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43" t="str">
        <f>HYPERLINK("https://divshool.edusite.ru/sveden/files/db67d029f3369d4fbf91e564bf358b21.pdf","буклеты")</f>
        <v>буклеты</v>
      </c>
      <c r="D22" s="32" t="s">
        <v>6</v>
      </c>
    </row>
    <row r="23" spans="1:4" ht="25.5">
      <c r="A23" s="6"/>
      <c r="B23" s="27" t="s">
        <v>16</v>
      </c>
      <c r="C23" s="40" t="str">
        <f>HYPERLINK("https://divshool.edusite.ru/sveden/files/bea443f06121088c9efb272f2af24539.pdf","буклеты")</f>
        <v>буклеты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43" t="str">
        <f>HYPERLINK("https://divshool.edusite.ru/sveden/files/21b28763a0fb509e905930acc34ff1ff.pdf","Акт проверки")</f>
        <v>Акт проверки</v>
      </c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/>
      <c r="D28" s="38" t="s">
        <v>24</v>
      </c>
    </row>
    <row r="29" spans="1:4">
      <c r="A29" s="4"/>
      <c r="B29" s="29">
        <v>0.3</v>
      </c>
      <c r="C29" s="14" t="s">
        <v>37</v>
      </c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2023-06-27T07:51:28Z</dcterms:modified>
</cp:coreProperties>
</file>